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Sheet1!$E$3:$E$6</definedName>
    <definedName name="단가">Sheet1!$C$3:$C$6</definedName>
    <definedName name="상품명">Sheet1!$B$3:$B$6</definedName>
    <definedName name="수량">Sheet1!$D$3:$D$6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3" i="1" l="1"/>
  <c r="G6" i="1" s="1"/>
  <c r="G8" i="1" l="1"/>
  <c r="G5" i="1"/>
  <c r="G7" i="1"/>
  <c r="G4" i="1"/>
  <c r="G3" i="1"/>
</calcChain>
</file>

<file path=xl/sharedStrings.xml><?xml version="1.0" encoding="utf-8"?>
<sst xmlns="http://schemas.openxmlformats.org/spreadsheetml/2006/main" count="12" uniqueCount="12">
  <si>
    <t>성명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</si>
  <si>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</si>
  <si>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</si>
  <si>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</si>
  <si>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합계</t>
    <phoneticPr fontId="1" type="noConversion"/>
  </si>
  <si>
    <t>순위</t>
    <phoneticPr fontId="1" type="noConversion"/>
  </si>
  <si>
    <t>김미소</t>
    <phoneticPr fontId="1" type="noConversion"/>
  </si>
  <si>
    <t>이승희</t>
    <phoneticPr fontId="1" type="noConversion"/>
  </si>
  <si>
    <t>박나영</t>
    <phoneticPr fontId="1" type="noConversion"/>
  </si>
  <si>
    <t>홍지수</t>
    <phoneticPr fontId="1" type="noConversion"/>
  </si>
  <si>
    <t>김철수</t>
    <phoneticPr fontId="1" type="noConversion"/>
  </si>
  <si>
    <t>백두산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</si>
</sst>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9" customWidth="1"/>
    <col min="5" max="6" width="9" customWidth="1"/>
  </cols>
  <sheetData>
    <row r="2" spans="2:7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x14ac:dyDescent="0.3">
      <c r="B3" s="2" t="s">
        <v>6</v>
      </c>
      <c r="C3" s="2">
        <v>80</v>
      </c>
      <c r="D3" s="2">
        <v>70</v>
      </c>
      <c r="E3" s="2">
        <v>80</v>
      </c>
      <c r="F3" s="3">
        <f>SUM(C3:E3)</f>
        <v>230</v>
      </c>
      <c r="G3" s="3">
        <f>_xlfn.RANK.EQ(F3,$F$3:$F$8,0)</f>
        <v>6</v>
      </c>
    </row>
    <row r="4" spans="2:7" x14ac:dyDescent="0.3">
      <c r="B4" s="2" t="s">
        <v>8</v>
      </c>
      <c r="C4" s="2">
        <v>90</v>
      </c>
      <c r="D4" s="2">
        <v>85</v>
      </c>
      <c r="E4" s="2">
        <v>95</v>
      </c>
      <c r="F4" s="3">
        <f t="shared" ref="F4:F5" si="0">SUM(C4:E4)</f>
        <v>270</v>
      </c>
      <c r="G4" s="3">
        <f>_xlfn.RANK.EQ(F4,$F$3:$F$8,0)</f>
        <v>1</v>
      </c>
    </row>
    <row r="5" spans="2:7" x14ac:dyDescent="0.3">
      <c r="B5" s="2" t="s">
        <v>9</v>
      </c>
      <c r="C5" s="2">
        <v>75</v>
      </c>
      <c r="D5" s="2">
        <v>90</v>
      </c>
      <c r="E5" s="2">
        <v>90</v>
      </c>
      <c r="F5" s="3">
        <f t="shared" si="0"/>
        <v>255</v>
      </c>
      <c r="G5" s="3">
        <f>_xlfn.RANK.EQ(F5,$F$3:$F$8,0)</f>
        <v>2</v>
      </c>
    </row>
    <row r="6" spans="2:7" x14ac:dyDescent="0.3">
      <c r="B6" s="2" t="s">
        <v>11</v>
      </c>
      <c r="C6" s="2">
        <v>80</v>
      </c>
      <c r="D6" s="2">
        <v>100</v>
      </c>
      <c r="E6" s="2">
        <v>75</v>
      </c>
      <c r="F6" s="3">
        <f t="shared" ref="F6" si="1">SUM(C6:E6)</f>
        <v>255</v>
      </c>
      <c r="G6" s="3">
        <f>_xlfn.RANK.EQ(F6,$F$3:$F$8,0)</f>
        <v>2</v>
      </c>
    </row>
    <row r="7" spans="2:7" x14ac:dyDescent="0.3">
      <c r="B7" s="2" t="s">
        <v>7</v>
      </c>
      <c r="C7" s="2">
        <v>67</v>
      </c>
      <c r="D7" s="2">
        <v>113</v>
      </c>
      <c r="E7" s="2">
        <v>71</v>
      </c>
      <c r="F7" s="3">
        <f t="shared" ref="F7:F8" si="2">SUM(C7:E7)</f>
        <v>251</v>
      </c>
      <c r="G7" s="3">
        <f>_xlfn.RANK.EQ(F7,$F$3:$F$8,0)</f>
        <v>5</v>
      </c>
    </row>
    <row r="8" spans="2:7" x14ac:dyDescent="0.3">
      <c r="B8" s="2" t="s">
        <v>10</v>
      </c>
      <c r="C8" s="2">
        <v>80</v>
      </c>
      <c r="D8" s="2">
        <v>99.5</v>
      </c>
      <c r="E8" s="2">
        <v>75.5</v>
      </c>
      <c r="F8" s="3">
        <f t="shared" si="2"/>
        <v>255</v>
      </c>
      <c r="G8" s="3">
        <f>_xlfn.RANK.EQ(F8,$F$3:$F$8,0)</f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2020-10-12T05:02:18Z</dcterms:modified>
</cp:coreProperties>
</file>